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120" activeTab="4"/>
  </bookViews>
  <sheets>
    <sheet name="Population" sheetId="1" r:id="rId1"/>
    <sheet name="Employment" sheetId="2" r:id="rId2"/>
    <sheet name="Needs" sheetId="3" r:id="rId3"/>
    <sheet name="Time" sheetId="4" r:id="rId4"/>
    <sheet name="Income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2"/>
      <name val="Arial"/>
      <family val="0"/>
    </font>
    <font>
      <sz val="9.5"/>
      <name val="Arial"/>
      <family val="0"/>
    </font>
    <font>
      <sz val="8"/>
      <name val="Arial"/>
      <family val="2"/>
    </font>
    <font>
      <b/>
      <sz val="11.25"/>
      <name val="Arial"/>
      <family val="0"/>
    </font>
    <font>
      <b/>
      <sz val="14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Population (2000)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80"/>
      <c:depthPercent val="100"/>
      <c:rAngAx val="1"/>
    </c:view3D>
    <c:plotArea>
      <c:layout>
        <c:manualLayout>
          <c:xMode val="edge"/>
          <c:yMode val="edge"/>
          <c:x val="0"/>
          <c:y val="0.4125"/>
          <c:w val="0.6135"/>
          <c:h val="0.21925"/>
        </c:manualLayout>
      </c:layout>
      <c:pie3DChart>
        <c:varyColors val="1"/>
        <c:ser>
          <c:idx val="0"/>
          <c:order val="0"/>
          <c:tx>
            <c:strRef>
              <c:f>'[1]Population'!$C$1</c:f>
              <c:strCache>
                <c:ptCount val="1"/>
                <c:pt idx="0">
                  <c:v>Number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'[1]Population'!$B$2:$B$8</c:f>
              <c:strCache>
                <c:ptCount val="7"/>
                <c:pt idx="0">
                  <c:v>White</c:v>
                </c:pt>
                <c:pt idx="1">
                  <c:v>Black or African American</c:v>
                </c:pt>
                <c:pt idx="2">
                  <c:v>American Indian and Alaska Native</c:v>
                </c:pt>
                <c:pt idx="3">
                  <c:v>Asian</c:v>
                </c:pt>
                <c:pt idx="4">
                  <c:v>Native Hawaiian and Other Pacific Islander</c:v>
                </c:pt>
                <c:pt idx="5">
                  <c:v>Some Other Race</c:v>
                </c:pt>
                <c:pt idx="6">
                  <c:v>Two or More Races</c:v>
                </c:pt>
              </c:strCache>
            </c:strRef>
          </c:cat>
          <c:val>
            <c:numRef>
              <c:f>'[1]Population'!$C$2:$C$8</c:f>
              <c:numCache>
                <c:ptCount val="7"/>
                <c:pt idx="0">
                  <c:v>3001</c:v>
                </c:pt>
                <c:pt idx="1">
                  <c:v>278</c:v>
                </c:pt>
                <c:pt idx="2">
                  <c:v>158</c:v>
                </c:pt>
                <c:pt idx="3">
                  <c:v>25</c:v>
                </c:pt>
                <c:pt idx="4">
                  <c:v>1</c:v>
                </c:pt>
                <c:pt idx="5">
                  <c:v>1420</c:v>
                </c:pt>
                <c:pt idx="6">
                  <c:v>198</c:v>
                </c:pt>
              </c:numCache>
            </c:numRef>
          </c:val>
        </c:ser>
        <c:ser>
          <c:idx val="1"/>
          <c:order val="1"/>
          <c:tx>
            <c:strRef>
              <c:f>'[1]Population'!$D$1</c:f>
              <c:strCache>
                <c:ptCount val="1"/>
                <c:pt idx="0">
                  <c:v>Percentage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'[1]Population'!$B$2:$B$8</c:f>
              <c:strCache>
                <c:ptCount val="7"/>
                <c:pt idx="0">
                  <c:v>White</c:v>
                </c:pt>
                <c:pt idx="1">
                  <c:v>Black or African American</c:v>
                </c:pt>
                <c:pt idx="2">
                  <c:v>American Indian and Alaska Native</c:v>
                </c:pt>
                <c:pt idx="3">
                  <c:v>Asian</c:v>
                </c:pt>
                <c:pt idx="4">
                  <c:v>Native Hawaiian and Other Pacific Islander</c:v>
                </c:pt>
                <c:pt idx="5">
                  <c:v>Some Other Race</c:v>
                </c:pt>
                <c:pt idx="6">
                  <c:v>Two or More Races</c:v>
                </c:pt>
              </c:strCache>
            </c:strRef>
          </c:cat>
          <c:val>
            <c:numRef>
              <c:f>'[1]Population'!$D$2:$D$8</c:f>
              <c:numCache>
                <c:ptCount val="7"/>
                <c:pt idx="0">
                  <c:v>59.06</c:v>
                </c:pt>
                <c:pt idx="1">
                  <c:v>5.47</c:v>
                </c:pt>
                <c:pt idx="2">
                  <c:v>3.11</c:v>
                </c:pt>
                <c:pt idx="3">
                  <c:v>0.49</c:v>
                </c:pt>
                <c:pt idx="4">
                  <c:v>0.02</c:v>
                </c:pt>
                <c:pt idx="5">
                  <c:v>27.95</c:v>
                </c:pt>
                <c:pt idx="6">
                  <c:v>3.9</c:v>
                </c:pt>
              </c:numCache>
            </c:numRef>
          </c:val>
        </c:ser>
        <c:firstSliceAng val="80"/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75"/>
          <c:y val="0.313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Employment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'[2]Wilson Stats'!$E$38</c:f>
              <c:strCache>
                <c:ptCount val="1"/>
                <c:pt idx="0">
                  <c:v>Working Full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'[2]Wilson Stats'!$F$38</c:f>
              <c:numCache>
                <c:ptCount val="1"/>
                <c:pt idx="0">
                  <c:v>0.3595505617977528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'[2]Wilson Stats'!$E$39</c:f>
              <c:strCache>
                <c:ptCount val="1"/>
                <c:pt idx="0">
                  <c:v>Working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'[2]Wilson Stats'!$F$39</c:f>
              <c:numCache>
                <c:ptCount val="1"/>
                <c:pt idx="0">
                  <c:v>0.1198501872659176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'[2]Wilson Stats'!$E$40</c:f>
              <c:strCache>
                <c:ptCount val="1"/>
                <c:pt idx="0">
                  <c:v>Working Temporarily/seasonal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'[2]Wilson Stats'!$F$40</c:f>
              <c:numCache>
                <c:ptCount val="1"/>
                <c:pt idx="0">
                  <c:v>0.07116104868913857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'[2]Wilson Stats'!$E$41</c:f>
              <c:strCache>
                <c:ptCount val="1"/>
                <c:pt idx="0">
                  <c:v>In Job Training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'[2]Wilson Stats'!$F$41</c:f>
              <c:numCache>
                <c:ptCount val="1"/>
                <c:pt idx="0">
                  <c:v>0.00749063670411985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'[2]Wilson Stats'!$E$42</c:f>
              <c:strCache>
                <c:ptCount val="1"/>
                <c:pt idx="0">
                  <c:v>In School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'[2]Wilson Stats'!$F$42</c:f>
              <c:numCache>
                <c:ptCount val="1"/>
                <c:pt idx="0">
                  <c:v>0.0299625468164794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'[2]Wilson Stats'!$B$49</c:f>
              <c:strCache>
                <c:ptCount val="1"/>
                <c:pt idx="0">
                  <c:v>Need Full Time Work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'[2]Wilson Stats'!$C$49</c:f>
              <c:numCache>
                <c:ptCount val="1"/>
                <c:pt idx="0">
                  <c:v>0.18352059925093633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'[2]Wilson Stats'!$B$50</c:f>
              <c:strCache>
                <c:ptCount val="1"/>
                <c:pt idx="0">
                  <c:v>Need Part Time Work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'[2]Wilson Stats'!$C$50</c:f>
              <c:numCache>
                <c:ptCount val="1"/>
                <c:pt idx="0">
                  <c:v>0.09363295880149813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'[2]Wilson Stats'!$B$51</c:f>
              <c:strCache>
                <c:ptCount val="1"/>
                <c:pt idx="0">
                  <c:v>Need Temp/seasonal work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'[2]Wilson Stats'!$C$51</c:f>
              <c:numCache>
                <c:ptCount val="1"/>
                <c:pt idx="0">
                  <c:v>0.0149812734082397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'[2]Wilson Stats'!$B$52</c:f>
              <c:strCache>
                <c:ptCount val="1"/>
                <c:pt idx="0">
                  <c:v>Need Training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'[2]Wilson Stats'!$C$52</c:f>
              <c:numCache>
                <c:ptCount val="1"/>
                <c:pt idx="0">
                  <c:v>0.02247191011235955</c:v>
                </c:pt>
              </c:numCache>
            </c:numRef>
          </c:val>
          <c:shape val="box"/>
        </c:ser>
        <c:shape val="box"/>
        <c:axId val="38554238"/>
        <c:axId val="11443823"/>
      </c:bar3DChart>
      <c:catAx>
        <c:axId val="38554238"/>
        <c:scaling>
          <c:orientation val="minMax"/>
        </c:scaling>
        <c:axPos val="l"/>
        <c:delete val="1"/>
        <c:majorTickMark val="out"/>
        <c:minorTickMark val="none"/>
        <c:tickLblPos val="low"/>
        <c:crossAx val="11443823"/>
        <c:crosses val="autoZero"/>
        <c:auto val="1"/>
        <c:lblOffset val="100"/>
        <c:noMultiLvlLbl val="0"/>
      </c:catAx>
      <c:valAx>
        <c:axId val="11443823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385542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Needs Assessment (Top 5)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175"/>
          <c:w val="0.78175"/>
          <c:h val="0.87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'[3]Wilson Stats'!$L$66</c:f>
              <c:strCache>
                <c:ptCount val="1"/>
                <c:pt idx="0">
                  <c:v>Do Not Need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'[3]Wilson Stats'!$K$67:$K$71</c:f>
              <c:strCache>
                <c:ptCount val="5"/>
                <c:pt idx="0">
                  <c:v>Neighborhood Safety </c:v>
                </c:pt>
                <c:pt idx="1">
                  <c:v>Housing</c:v>
                </c:pt>
                <c:pt idx="2">
                  <c:v>DentalCare</c:v>
                </c:pt>
                <c:pt idx="3">
                  <c:v>MedicalCare</c:v>
                </c:pt>
                <c:pt idx="4">
                  <c:v>ESL</c:v>
                </c:pt>
              </c:strCache>
            </c:strRef>
          </c:cat>
          <c:val>
            <c:numRef>
              <c:f>'[3]Wilson Stats'!$L$67:$L$71</c:f>
              <c:numCache>
                <c:ptCount val="5"/>
                <c:pt idx="0">
                  <c:v>0.21794871794871795</c:v>
                </c:pt>
                <c:pt idx="1">
                  <c:v>0.2564102564102564</c:v>
                </c:pt>
                <c:pt idx="2">
                  <c:v>0.25301204819277107</c:v>
                </c:pt>
                <c:pt idx="3">
                  <c:v>0.27058823529411763</c:v>
                </c:pt>
                <c:pt idx="4">
                  <c:v>0.28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'[3]Wilson Stats'!$M$66</c:f>
              <c:strCache>
                <c:ptCount val="1"/>
                <c:pt idx="0">
                  <c:v>Have Enough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'[3]Wilson Stats'!$K$67:$K$71</c:f>
              <c:strCache>
                <c:ptCount val="5"/>
                <c:pt idx="0">
                  <c:v>Neighborhood Safety </c:v>
                </c:pt>
                <c:pt idx="1">
                  <c:v>Housing</c:v>
                </c:pt>
                <c:pt idx="2">
                  <c:v>DentalCare</c:v>
                </c:pt>
                <c:pt idx="3">
                  <c:v>MedicalCare</c:v>
                </c:pt>
                <c:pt idx="4">
                  <c:v>ESL</c:v>
                </c:pt>
              </c:strCache>
            </c:strRef>
          </c:cat>
          <c:val>
            <c:numRef>
              <c:f>'[3]Wilson Stats'!$M$67:$M$71</c:f>
              <c:numCache>
                <c:ptCount val="5"/>
                <c:pt idx="0">
                  <c:v>0.0641025641025641</c:v>
                </c:pt>
                <c:pt idx="1">
                  <c:v>0.05128205128205128</c:v>
                </c:pt>
                <c:pt idx="2">
                  <c:v>0.08433734939759036</c:v>
                </c:pt>
                <c:pt idx="3">
                  <c:v>0.10588235294117647</c:v>
                </c:pt>
                <c:pt idx="4">
                  <c:v>0.06666666666666667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'[3]Wilson Stats'!$N$66</c:f>
              <c:strCache>
                <c:ptCount val="1"/>
                <c:pt idx="0">
                  <c:v>Need More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'[3]Wilson Stats'!$K$67:$K$71</c:f>
              <c:strCache>
                <c:ptCount val="5"/>
                <c:pt idx="0">
                  <c:v>Neighborhood Safety </c:v>
                </c:pt>
                <c:pt idx="1">
                  <c:v>Housing</c:v>
                </c:pt>
                <c:pt idx="2">
                  <c:v>DentalCare</c:v>
                </c:pt>
                <c:pt idx="3">
                  <c:v>MedicalCare</c:v>
                </c:pt>
                <c:pt idx="4">
                  <c:v>ESL</c:v>
                </c:pt>
              </c:strCache>
            </c:strRef>
          </c:cat>
          <c:val>
            <c:numRef>
              <c:f>'[3]Wilson Stats'!$N$67:$N$71</c:f>
              <c:numCache>
                <c:ptCount val="5"/>
                <c:pt idx="0">
                  <c:v>0.5769230769230769</c:v>
                </c:pt>
                <c:pt idx="1">
                  <c:v>0.5512820512820513</c:v>
                </c:pt>
                <c:pt idx="2">
                  <c:v>0.5421686746987951</c:v>
                </c:pt>
                <c:pt idx="3">
                  <c:v>0.5294117647058824</c:v>
                </c:pt>
                <c:pt idx="4">
                  <c:v>0.5066666666666667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'[3]Wilson Stats'!$O$66</c:f>
              <c:strCache>
                <c:ptCount val="1"/>
                <c:pt idx="0">
                  <c:v>Do Not Know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'[3]Wilson Stats'!$K$67:$K$71</c:f>
              <c:strCache>
                <c:ptCount val="5"/>
                <c:pt idx="0">
                  <c:v>Neighborhood Safety </c:v>
                </c:pt>
                <c:pt idx="1">
                  <c:v>Housing</c:v>
                </c:pt>
                <c:pt idx="2">
                  <c:v>DentalCare</c:v>
                </c:pt>
                <c:pt idx="3">
                  <c:v>MedicalCare</c:v>
                </c:pt>
                <c:pt idx="4">
                  <c:v>ESL</c:v>
                </c:pt>
              </c:strCache>
            </c:strRef>
          </c:cat>
          <c:val>
            <c:numRef>
              <c:f>'[3]Wilson Stats'!$O$67:$O$71</c:f>
              <c:numCache>
                <c:ptCount val="5"/>
                <c:pt idx="0">
                  <c:v>0.14102564102564102</c:v>
                </c:pt>
                <c:pt idx="1">
                  <c:v>0.14102564102564102</c:v>
                </c:pt>
                <c:pt idx="2">
                  <c:v>0.12048192771084337</c:v>
                </c:pt>
                <c:pt idx="3">
                  <c:v>0.09411764705882353</c:v>
                </c:pt>
                <c:pt idx="4">
                  <c:v>0.14666666666666667</c:v>
                </c:pt>
              </c:numCache>
            </c:numRef>
          </c:val>
          <c:shape val="box"/>
        </c:ser>
        <c:shape val="box"/>
        <c:axId val="35885544"/>
        <c:axId val="54534441"/>
      </c:bar3DChart>
      <c:catAx>
        <c:axId val="35885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4534441"/>
        <c:crosses val="autoZero"/>
        <c:auto val="1"/>
        <c:lblOffset val="100"/>
        <c:noMultiLvlLbl val="0"/>
      </c:catAx>
      <c:valAx>
        <c:axId val="545344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8855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5"/>
          <c:y val="0.084"/>
          <c:w val="0.20375"/>
          <c:h val="0.211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Length of Time In District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'[1]Time'!$B$1</c:f>
              <c:strCache>
                <c:ptCount val="1"/>
                <c:pt idx="0">
                  <c:v>Number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'[1]Time'!$A$2:$A$7</c:f>
              <c:strCache>
                <c:ptCount val="6"/>
                <c:pt idx="0">
                  <c:v>1999 to March 2000</c:v>
                </c:pt>
                <c:pt idx="1">
                  <c:v>1995 to 1998</c:v>
                </c:pt>
                <c:pt idx="2">
                  <c:v>1990 to 1994</c:v>
                </c:pt>
                <c:pt idx="3">
                  <c:v>1980 to 1989</c:v>
                </c:pt>
                <c:pt idx="4">
                  <c:v>1970 to 1979</c:v>
                </c:pt>
                <c:pt idx="5">
                  <c:v>1969 or Earlier</c:v>
                </c:pt>
              </c:strCache>
            </c:strRef>
          </c:cat>
          <c:val>
            <c:numRef>
              <c:f>'[1]Time'!$B$2:$B$7</c:f>
              <c:numCache>
                <c:ptCount val="6"/>
                <c:pt idx="0">
                  <c:v>352</c:v>
                </c:pt>
                <c:pt idx="1">
                  <c:v>257</c:v>
                </c:pt>
                <c:pt idx="2">
                  <c:v>145</c:v>
                </c:pt>
                <c:pt idx="3">
                  <c:v>71</c:v>
                </c:pt>
                <c:pt idx="4">
                  <c:v>34</c:v>
                </c:pt>
                <c:pt idx="5">
                  <c:v>57</c:v>
                </c:pt>
              </c:numCache>
            </c:numRef>
          </c:val>
        </c:ser>
        <c:ser>
          <c:idx val="1"/>
          <c:order val="1"/>
          <c:tx>
            <c:strRef>
              <c:f>'[1]Time'!$C$1</c:f>
              <c:strCache>
                <c:ptCount val="1"/>
                <c:pt idx="0">
                  <c:v>Percentage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'[1]Time'!$A$2:$A$7</c:f>
              <c:strCache>
                <c:ptCount val="6"/>
                <c:pt idx="0">
                  <c:v>1999 to March 2000</c:v>
                </c:pt>
                <c:pt idx="1">
                  <c:v>1995 to 1998</c:v>
                </c:pt>
                <c:pt idx="2">
                  <c:v>1990 to 1994</c:v>
                </c:pt>
                <c:pt idx="3">
                  <c:v>1980 to 1989</c:v>
                </c:pt>
                <c:pt idx="4">
                  <c:v>1970 to 1979</c:v>
                </c:pt>
                <c:pt idx="5">
                  <c:v>1969 or Earlier</c:v>
                </c:pt>
              </c:strCache>
            </c:strRef>
          </c:cat>
          <c:val>
            <c:numRef>
              <c:f>'[1]Time'!$C$2:$C$7</c:f>
              <c:numCache>
                <c:ptCount val="6"/>
                <c:pt idx="0">
                  <c:v>38.39</c:v>
                </c:pt>
                <c:pt idx="1">
                  <c:v>28.03</c:v>
                </c:pt>
                <c:pt idx="2">
                  <c:v>15.81</c:v>
                </c:pt>
                <c:pt idx="3">
                  <c:v>7.74</c:v>
                </c:pt>
                <c:pt idx="4">
                  <c:v>3.71</c:v>
                </c:pt>
                <c:pt idx="5">
                  <c:v>6.22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Household Income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'[1]Income'!$B$1</c:f>
              <c:strCache>
                <c:ptCount val="1"/>
                <c:pt idx="0">
                  <c:v>Number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'[1]Income'!$A$2:$A$11</c:f>
              <c:strCache>
                <c:ptCount val="10"/>
                <c:pt idx="0">
                  <c:v>Less than $10,000</c:v>
                </c:pt>
                <c:pt idx="1">
                  <c:v>$10000 to $14999</c:v>
                </c:pt>
                <c:pt idx="2">
                  <c:v>$15,000 to $24,999</c:v>
                </c:pt>
                <c:pt idx="3">
                  <c:v>$25,000 to $34,999</c:v>
                </c:pt>
                <c:pt idx="4">
                  <c:v>$35,000 to $49,999</c:v>
                </c:pt>
                <c:pt idx="5">
                  <c:v>$50,000 to $74,999</c:v>
                </c:pt>
                <c:pt idx="6">
                  <c:v>$75,000 to $99,999</c:v>
                </c:pt>
                <c:pt idx="7">
                  <c:v>$100,000 to $149,999</c:v>
                </c:pt>
                <c:pt idx="8">
                  <c:v>$150,000 to $199,999</c:v>
                </c:pt>
                <c:pt idx="9">
                  <c:v>$200,000 or More</c:v>
                </c:pt>
              </c:strCache>
            </c:strRef>
          </c:cat>
          <c:val>
            <c:numRef>
              <c:f>'[1]Income'!$B$2:$B$11</c:f>
              <c:numCache>
                <c:ptCount val="10"/>
                <c:pt idx="0">
                  <c:v>165</c:v>
                </c:pt>
                <c:pt idx="1">
                  <c:v>179</c:v>
                </c:pt>
                <c:pt idx="2">
                  <c:v>195</c:v>
                </c:pt>
                <c:pt idx="3">
                  <c:v>168</c:v>
                </c:pt>
                <c:pt idx="4">
                  <c:v>149</c:v>
                </c:pt>
                <c:pt idx="5">
                  <c:v>94</c:v>
                </c:pt>
                <c:pt idx="6">
                  <c:v>25</c:v>
                </c:pt>
                <c:pt idx="7">
                  <c:v>14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'[1]Income'!$C$1</c:f>
              <c:strCache>
                <c:ptCount val="1"/>
                <c:pt idx="0">
                  <c:v>Percentage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'[1]Income'!$A$2:$A$11</c:f>
              <c:strCache>
                <c:ptCount val="10"/>
                <c:pt idx="0">
                  <c:v>Less than $10,000</c:v>
                </c:pt>
                <c:pt idx="1">
                  <c:v>$10000 to $14999</c:v>
                </c:pt>
                <c:pt idx="2">
                  <c:v>$15,000 to $24,999</c:v>
                </c:pt>
                <c:pt idx="3">
                  <c:v>$25,000 to $34,999</c:v>
                </c:pt>
                <c:pt idx="4">
                  <c:v>$35,000 to $49,999</c:v>
                </c:pt>
                <c:pt idx="5">
                  <c:v>$50,000 to $74,999</c:v>
                </c:pt>
                <c:pt idx="6">
                  <c:v>$75,000 to $99,999</c:v>
                </c:pt>
                <c:pt idx="7">
                  <c:v>$100,000 to $149,999</c:v>
                </c:pt>
                <c:pt idx="8">
                  <c:v>$150,000 to $199,999</c:v>
                </c:pt>
                <c:pt idx="9">
                  <c:v>$200,000 or More</c:v>
                </c:pt>
              </c:strCache>
            </c:strRef>
          </c:cat>
          <c:val>
            <c:numRef>
              <c:f>'[1]Income'!$C$2:$C$11</c:f>
              <c:numCache>
                <c:ptCount val="10"/>
                <c:pt idx="0">
                  <c:v>16.68</c:v>
                </c:pt>
                <c:pt idx="1">
                  <c:v>18.1</c:v>
                </c:pt>
                <c:pt idx="2">
                  <c:v>19.72</c:v>
                </c:pt>
                <c:pt idx="3">
                  <c:v>16.99</c:v>
                </c:pt>
                <c:pt idx="4">
                  <c:v>15.07</c:v>
                </c:pt>
                <c:pt idx="5">
                  <c:v>9.5</c:v>
                </c:pt>
                <c:pt idx="6">
                  <c:v>2.53</c:v>
                </c:pt>
                <c:pt idx="7">
                  <c:v>1.42</c:v>
                </c:pt>
                <c:pt idx="8">
                  <c:v>0</c:v>
                </c:pt>
                <c:pt idx="9">
                  <c:v>0.2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0.51775</cdr:x>
      <cdr:y>0.522</cdr:y>
    </cdr:from>
    <cdr:to>
      <cdr:x>0.553</cdr:x>
      <cdr:y>0.5565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3143250"/>
          <a:ext cx="190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0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0" y="28575"/>
        <a:ext cx="54864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476875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8962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842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76875" cy="842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enja\Local%20Settings\Temporary%20Internet%20Files\OLK13\Employment%20(Wilson)%20(version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Application%20Data\Microsoft\Excel\wilson%20(version%20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enja\Local%20Settings\Temporary%20Internet%20Files\OLK13\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Employment"/>
      <sheetName val="Needs"/>
      <sheetName val="Population"/>
      <sheetName val="Income"/>
      <sheetName val="Time"/>
    </sheetNames>
    <sheetDataSet>
      <sheetData sheetId="3">
        <row r="1">
          <cell r="C1" t="str">
            <v>Number</v>
          </cell>
          <cell r="D1" t="str">
            <v>Percentage</v>
          </cell>
        </row>
        <row r="2">
          <cell r="B2" t="str">
            <v>White</v>
          </cell>
          <cell r="C2">
            <v>3001</v>
          </cell>
          <cell r="D2">
            <v>59.06</v>
          </cell>
        </row>
        <row r="3">
          <cell r="B3" t="str">
            <v>Black or African American</v>
          </cell>
          <cell r="C3">
            <v>278</v>
          </cell>
          <cell r="D3">
            <v>5.47</v>
          </cell>
        </row>
        <row r="4">
          <cell r="B4" t="str">
            <v>American Indian and Alaska Native</v>
          </cell>
          <cell r="C4">
            <v>158</v>
          </cell>
          <cell r="D4">
            <v>3.11</v>
          </cell>
        </row>
        <row r="5">
          <cell r="B5" t="str">
            <v>Asian</v>
          </cell>
          <cell r="C5">
            <v>25</v>
          </cell>
          <cell r="D5">
            <v>0.49</v>
          </cell>
        </row>
        <row r="6">
          <cell r="B6" t="str">
            <v>Native Hawaiian and Other Pacific Islander</v>
          </cell>
          <cell r="C6">
            <v>1</v>
          </cell>
          <cell r="D6">
            <v>0.02</v>
          </cell>
        </row>
        <row r="7">
          <cell r="B7" t="str">
            <v>Some Other Race</v>
          </cell>
          <cell r="C7">
            <v>1420</v>
          </cell>
          <cell r="D7">
            <v>27.95</v>
          </cell>
        </row>
        <row r="8">
          <cell r="B8" t="str">
            <v>Two or More Races</v>
          </cell>
          <cell r="C8">
            <v>198</v>
          </cell>
          <cell r="D8">
            <v>3.9</v>
          </cell>
        </row>
      </sheetData>
      <sheetData sheetId="4">
        <row r="1">
          <cell r="B1" t="str">
            <v>Number</v>
          </cell>
          <cell r="C1" t="str">
            <v>Percentage</v>
          </cell>
        </row>
        <row r="2">
          <cell r="A2" t="str">
            <v>Less than $10,000</v>
          </cell>
          <cell r="B2">
            <v>165</v>
          </cell>
          <cell r="C2">
            <v>16.68</v>
          </cell>
        </row>
        <row r="3">
          <cell r="A3" t="str">
            <v>$10000 to $14999</v>
          </cell>
          <cell r="B3">
            <v>179</v>
          </cell>
          <cell r="C3">
            <v>18.1</v>
          </cell>
        </row>
        <row r="4">
          <cell r="A4" t="str">
            <v>$15,000 to $24,999</v>
          </cell>
          <cell r="B4">
            <v>195</v>
          </cell>
          <cell r="C4">
            <v>19.72</v>
          </cell>
        </row>
        <row r="5">
          <cell r="A5" t="str">
            <v>$25,000 to $34,999</v>
          </cell>
          <cell r="B5">
            <v>168</v>
          </cell>
          <cell r="C5">
            <v>16.99</v>
          </cell>
        </row>
        <row r="6">
          <cell r="A6" t="str">
            <v>$35,000 to $49,999</v>
          </cell>
          <cell r="B6">
            <v>149</v>
          </cell>
          <cell r="C6">
            <v>15.07</v>
          </cell>
        </row>
        <row r="7">
          <cell r="A7" t="str">
            <v>$50,000 to $74,999</v>
          </cell>
          <cell r="B7">
            <v>94</v>
          </cell>
          <cell r="C7">
            <v>9.5</v>
          </cell>
        </row>
        <row r="8">
          <cell r="A8" t="str">
            <v>$75,000 to $99,999</v>
          </cell>
          <cell r="B8">
            <v>25</v>
          </cell>
          <cell r="C8">
            <v>2.53</v>
          </cell>
        </row>
        <row r="9">
          <cell r="A9" t="str">
            <v>$100,000 to $149,999</v>
          </cell>
          <cell r="B9">
            <v>14</v>
          </cell>
          <cell r="C9">
            <v>1.42</v>
          </cell>
        </row>
        <row r="10">
          <cell r="A10" t="str">
            <v>$150,000 to $199,999</v>
          </cell>
          <cell r="B10">
            <v>0</v>
          </cell>
          <cell r="C10">
            <v>0</v>
          </cell>
        </row>
        <row r="11">
          <cell r="A11" t="str">
            <v>$200,000 or More</v>
          </cell>
          <cell r="B11">
            <v>2</v>
          </cell>
          <cell r="C11">
            <v>0.2</v>
          </cell>
        </row>
      </sheetData>
      <sheetData sheetId="5">
        <row r="1">
          <cell r="B1" t="str">
            <v>Number</v>
          </cell>
          <cell r="C1" t="str">
            <v>Percentage</v>
          </cell>
        </row>
        <row r="2">
          <cell r="A2" t="str">
            <v>1999 to March 2000</v>
          </cell>
          <cell r="B2">
            <v>352</v>
          </cell>
          <cell r="C2">
            <v>38.39</v>
          </cell>
        </row>
        <row r="3">
          <cell r="A3" t="str">
            <v>1995 to 1998</v>
          </cell>
          <cell r="B3">
            <v>257</v>
          </cell>
          <cell r="C3">
            <v>28.03</v>
          </cell>
        </row>
        <row r="4">
          <cell r="A4" t="str">
            <v>1990 to 1994</v>
          </cell>
          <cell r="B4">
            <v>145</v>
          </cell>
          <cell r="C4">
            <v>15.81</v>
          </cell>
        </row>
        <row r="5">
          <cell r="A5" t="str">
            <v>1980 to 1989</v>
          </cell>
          <cell r="B5">
            <v>71</v>
          </cell>
          <cell r="C5">
            <v>7.74</v>
          </cell>
        </row>
        <row r="6">
          <cell r="A6" t="str">
            <v>1970 to 1979</v>
          </cell>
          <cell r="B6">
            <v>34</v>
          </cell>
          <cell r="C6">
            <v>3.71</v>
          </cell>
        </row>
        <row r="7">
          <cell r="A7" t="str">
            <v>1969 or Earlier</v>
          </cell>
          <cell r="B7">
            <v>57</v>
          </cell>
          <cell r="C7">
            <v>6.22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 Surveys"/>
      <sheetName val="Wilson "/>
      <sheetName val="Wilson Stats"/>
      <sheetName val="Respondent Information"/>
    </sheetNames>
    <sheetDataSet>
      <sheetData sheetId="2">
        <row r="38">
          <cell r="E38" t="str">
            <v>Working Full Time</v>
          </cell>
          <cell r="F38">
            <v>0.3595505617977528</v>
          </cell>
        </row>
        <row r="39">
          <cell r="E39" t="str">
            <v>Working Part Time</v>
          </cell>
          <cell r="F39">
            <v>0.1198501872659176</v>
          </cell>
        </row>
        <row r="40">
          <cell r="E40" t="str">
            <v>Working Temporarily/seasonal</v>
          </cell>
          <cell r="F40">
            <v>0.07116104868913857</v>
          </cell>
        </row>
        <row r="41">
          <cell r="E41" t="str">
            <v>In Job Training</v>
          </cell>
          <cell r="F41">
            <v>0.00749063670411985</v>
          </cell>
        </row>
        <row r="42">
          <cell r="E42" t="str">
            <v>In School</v>
          </cell>
          <cell r="F42">
            <v>0.0299625468164794</v>
          </cell>
        </row>
        <row r="49">
          <cell r="B49" t="str">
            <v>Need Full Time Work</v>
          </cell>
          <cell r="C49">
            <v>0.18352059925093633</v>
          </cell>
        </row>
        <row r="50">
          <cell r="B50" t="str">
            <v>Need Part Time Work</v>
          </cell>
          <cell r="C50">
            <v>0.09363295880149813</v>
          </cell>
        </row>
        <row r="51">
          <cell r="B51" t="str">
            <v>Need Temp/seasonal work</v>
          </cell>
          <cell r="C51">
            <v>0.0149812734082397</v>
          </cell>
        </row>
        <row r="52">
          <cell r="B52" t="str">
            <v>Need Training</v>
          </cell>
          <cell r="C52">
            <v>0.02247191011235955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l Surveys"/>
      <sheetName val="Wilson "/>
      <sheetName val="Wilson Stats"/>
      <sheetName val="Respondent Information"/>
    </sheetNames>
    <sheetDataSet>
      <sheetData sheetId="2">
        <row r="66">
          <cell r="L66" t="str">
            <v>Do Not Need Services</v>
          </cell>
          <cell r="M66" t="str">
            <v>Have Enough Services</v>
          </cell>
          <cell r="N66" t="str">
            <v>Need More Services</v>
          </cell>
          <cell r="O66" t="str">
            <v>Do Not Know</v>
          </cell>
        </row>
        <row r="67">
          <cell r="K67" t="str">
            <v>Neighborhood Safety </v>
          </cell>
          <cell r="L67">
            <v>0.21794871794871795</v>
          </cell>
          <cell r="M67">
            <v>0.0641025641025641</v>
          </cell>
          <cell r="N67">
            <v>0.5769230769230769</v>
          </cell>
          <cell r="O67">
            <v>0.14102564102564102</v>
          </cell>
        </row>
        <row r="68">
          <cell r="K68" t="str">
            <v>Housing</v>
          </cell>
          <cell r="L68">
            <v>0.2564102564102564</v>
          </cell>
          <cell r="M68">
            <v>0.05128205128205128</v>
          </cell>
          <cell r="N68">
            <v>0.5512820512820513</v>
          </cell>
          <cell r="O68">
            <v>0.14102564102564102</v>
          </cell>
        </row>
        <row r="69">
          <cell r="K69" t="str">
            <v>DentalCare</v>
          </cell>
          <cell r="L69">
            <v>0.25301204819277107</v>
          </cell>
          <cell r="M69">
            <v>0.08433734939759036</v>
          </cell>
          <cell r="N69">
            <v>0.5421686746987951</v>
          </cell>
          <cell r="O69">
            <v>0.12048192771084337</v>
          </cell>
        </row>
        <row r="70">
          <cell r="K70" t="str">
            <v>MedicalCare</v>
          </cell>
          <cell r="L70">
            <v>0.27058823529411763</v>
          </cell>
          <cell r="M70">
            <v>0.10588235294117647</v>
          </cell>
          <cell r="N70">
            <v>0.5294117647058824</v>
          </cell>
          <cell r="O70">
            <v>0.09411764705882353</v>
          </cell>
        </row>
        <row r="71">
          <cell r="K71" t="str">
            <v>ESL</v>
          </cell>
          <cell r="L71">
            <v>0.28</v>
          </cell>
          <cell r="M71">
            <v>0.06666666666666667</v>
          </cell>
          <cell r="N71">
            <v>0.5066666666666667</v>
          </cell>
          <cell r="O71">
            <v>0.14666666666666667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A1" sqref="A1"/>
    </sheetView>
  </sheetViews>
  <sheetFormatPr defaultColWidth="9.140625" defaultRowHeight="12.75"/>
  <sheetData/>
  <printOptions horizontalCentered="1" verticalCentered="1"/>
  <pageMargins left="0.75" right="0.75" top="1" bottom="1" header="0.5" footer="0.5"/>
  <pageSetup orientation="portrait" r:id="rId2"/>
  <headerFooter alignWithMargins="0">
    <oddFooter>&amp;L- Data is from the 2003 Wilson District Community Assessment Surverys.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landscape" r:id="rId2"/>
  <headerFooter alignWithMargins="0">
    <oddFooter>&amp;L- Data is from the 2003 Wilson District Community Assessment Surveys.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8">
      <selection activeCell="L5" sqref="L5"/>
    </sheetView>
  </sheetViews>
  <sheetFormatPr defaultColWidth="9.140625" defaultRowHeight="12.75"/>
  <sheetData/>
  <printOptions/>
  <pageMargins left="0.75" right="0.75" top="1" bottom="1" header="0.5" footer="0.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3">
      <selection activeCell="I4" sqref="I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Momma's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Head Start</cp:lastModifiedBy>
  <cp:lastPrinted>2003-11-25T22:23:32Z</cp:lastPrinted>
  <dcterms:created xsi:type="dcterms:W3CDTF">2003-11-25T07:19:22Z</dcterms:created>
  <dcterms:modified xsi:type="dcterms:W3CDTF">2003-11-25T22:36:07Z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1449840332</vt:i4>
  </property>
  <property fmtid="{D5CDD505-2E9C-101B-9397-08002B2CF9AE}" pid="3" name="_EmailSubject">
    <vt:lpwstr/>
  </property>
  <property fmtid="{D5CDD505-2E9C-101B-9397-08002B2CF9AE}" pid="4" name="_AuthorEmail">
    <vt:lpwstr>KENJA.HASSAN@asu.edu</vt:lpwstr>
  </property>
  <property fmtid="{D5CDD505-2E9C-101B-9397-08002B2CF9AE}" pid="5" name="_AuthorEmailDisplayName">
    <vt:lpwstr>Kenja Hassan</vt:lpwstr>
  </property>
  <property fmtid="{D5CDD505-2E9C-101B-9397-08002B2CF9AE}" pid="6" name="_PreviousAdHocReviewCycleID">
    <vt:i4>1528790613</vt:i4>
  </property>
</Properties>
</file>